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2\"/>
    </mc:Choice>
  </mc:AlternateContent>
  <xr:revisionPtr revIDLastSave="0" documentId="13_ncr:1_{075F7376-04CA-49EE-9472-FB3E9F58A53D}" xr6:coauthVersionLast="43" xr6:coauthVersionMax="43" xr10:uidLastSave="{00000000-0000-0000-0000-000000000000}"/>
  <bookViews>
    <workbookView xWindow="7155" yWindow="270" windowWidth="18675" windowHeight="14400" tabRatio="676" xr2:uid="{00000000-000D-0000-FFFF-FFFF00000000}"/>
  </bookViews>
  <sheets>
    <sheet name="Jänner" sheetId="1" r:id="rId1"/>
    <sheet name="Februar" sheetId="2" r:id="rId2"/>
    <sheet name="März" sheetId="3" r:id="rId3"/>
    <sheet name="1.Quartal Formel " sheetId="4" r:id="rId4"/>
    <sheet name="1.Quartal Formel (LÖ)" sheetId="5" r:id="rId5"/>
    <sheet name="1.Quartal Summe " sheetId="6" r:id="rId6"/>
    <sheet name="1.Quartal Summe (LÖ)" sheetId="7" r:id="rId7"/>
    <sheet name="1.Quartal konsolidiert 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7" l="1"/>
  <c r="B4" i="7"/>
  <c r="C3" i="7"/>
  <c r="B3" i="7"/>
  <c r="C2" i="7"/>
  <c r="B2" i="7"/>
  <c r="C4" i="5"/>
  <c r="B4" i="5"/>
  <c r="C3" i="5"/>
  <c r="B3" i="5"/>
  <c r="C2" i="5"/>
  <c r="B2" i="5"/>
</calcChain>
</file>

<file path=xl/sharedStrings.xml><?xml version="1.0" encoding="utf-8"?>
<sst xmlns="http://schemas.openxmlformats.org/spreadsheetml/2006/main" count="35" uniqueCount="5">
  <si>
    <t>Getränke</t>
  </si>
  <si>
    <t>Backwaren</t>
  </si>
  <si>
    <t>Filiale Wien</t>
  </si>
  <si>
    <t>Filiale St.Pölten</t>
  </si>
  <si>
    <t>Filiale Eisenstadt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</si>
</sst>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15000</v>
      </c>
      <c r="C2" s="2">
        <v>12500</v>
      </c>
    </row>
    <row r="3" spans="1:3" x14ac:dyDescent="0.25">
      <c r="A3" t="s">
        <v>3</v>
      </c>
      <c r="B3" s="2">
        <v>12000</v>
      </c>
      <c r="C3" s="2">
        <v>18000</v>
      </c>
    </row>
    <row r="4" spans="1:3" x14ac:dyDescent="0.25">
      <c r="A4" t="s">
        <v>4</v>
      </c>
      <c r="B4" s="2">
        <v>9300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14000</v>
      </c>
      <c r="C2" s="2">
        <v>13500</v>
      </c>
    </row>
    <row r="3" spans="1:3" x14ac:dyDescent="0.25">
      <c r="A3" t="s">
        <v>3</v>
      </c>
      <c r="B3" s="2">
        <v>13000</v>
      </c>
      <c r="C3" s="2">
        <v>17000</v>
      </c>
    </row>
    <row r="4" spans="1:3" x14ac:dyDescent="0.25">
      <c r="A4" t="s">
        <v>4</v>
      </c>
      <c r="B4" s="2">
        <v>10000</v>
      </c>
      <c r="C4" s="2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16000</v>
      </c>
      <c r="C2" s="2">
        <v>11300</v>
      </c>
    </row>
    <row r="3" spans="1:3" x14ac:dyDescent="0.25">
      <c r="A3" t="s">
        <v>3</v>
      </c>
      <c r="B3" s="2">
        <v>13000</v>
      </c>
      <c r="C3" s="2">
        <v>16500</v>
      </c>
    </row>
    <row r="4" spans="1:3" x14ac:dyDescent="0.25">
      <c r="A4" t="s">
        <v>4</v>
      </c>
      <c r="B4" s="2">
        <v>9700</v>
      </c>
      <c r="C4" s="2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showFormulas="1" workbookViewId="0"/>
  </sheetViews>
  <sheetFormatPr baseColWidth="10" defaultRowHeight="15" x14ac:dyDescent="0.25"/>
  <cols>
    <col min="1" max="1" width="8.140625" bestFit="1" customWidth="1"/>
    <col min="2" max="3" width="15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Jänner!B2+Februar!B2+März!B2</f>
        <v>45000</v>
      </c>
      <c r="C2" s="2">
        <f>Jänner!C2+Februar!C2+März!C2</f>
        <v>37300</v>
      </c>
    </row>
    <row r="3" spans="1:3" x14ac:dyDescent="0.25">
      <c r="A3" t="s">
        <v>3</v>
      </c>
      <c r="B3" s="2">
        <f>Jänner!B3+Februar!B3+März!B3</f>
        <v>38000</v>
      </c>
      <c r="C3" s="2">
        <f>Jänner!C3+Februar!C3+März!C3</f>
        <v>51500</v>
      </c>
    </row>
    <row r="4" spans="1:3" x14ac:dyDescent="0.25">
      <c r="A4" t="s">
        <v>4</v>
      </c>
      <c r="B4" s="2">
        <f>Jänner!B4+Februar!B4+März!B4</f>
        <v>29000</v>
      </c>
      <c r="C4" s="2">
        <f>Jänner!C4+Februar!C4+März!C4</f>
        <v>29500</v>
      </c>
    </row>
  </sheetData>
  <sheetProtection algorithmName="SHA-512" hashValue="W0yoAyOM2Ybqjsc+YUEUyy/eODErdUUmnKjKdwdrMk3QRZAZca/FdNAJPOoGhCUvD1TcZWm/oGF7OzbHtkhoZw==" saltValue="uoicZRSCngTsPztw7ERdaA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"/>
  <sheetViews>
    <sheetView showFormulas="1" workbookViewId="0"/>
  </sheetViews>
  <sheetFormatPr baseColWidth="10" defaultRowHeight="15" x14ac:dyDescent="0.25"/>
  <cols>
    <col min="1" max="1" width="10" customWidth="1"/>
    <col min="2" max="3" width="12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SUM(Jänner:März!B2)</f>
        <v>45000</v>
      </c>
      <c r="C2" s="2">
        <f>SUM(Jänner:März!C2)</f>
        <v>37300</v>
      </c>
    </row>
    <row r="3" spans="1:3" x14ac:dyDescent="0.25">
      <c r="A3" t="s">
        <v>3</v>
      </c>
      <c r="B3" s="2">
        <f>SUM(Jänner:März!B3)</f>
        <v>38000</v>
      </c>
      <c r="C3" s="2">
        <f>SUM(Jänner:März!C3)</f>
        <v>51500</v>
      </c>
    </row>
    <row r="4" spans="1:3" x14ac:dyDescent="0.25">
      <c r="A4" t="s">
        <v>4</v>
      </c>
      <c r="B4" s="2">
        <f>SUM(Jänner:März!B4)</f>
        <v>29000</v>
      </c>
      <c r="C4" s="2">
        <f>SUM(Jänner:März!C4)</f>
        <v>29500</v>
      </c>
    </row>
  </sheetData>
  <sheetProtection algorithmName="SHA-512" hashValue="q7nalVhyAw0nun2owhpjsKsRBq16rRzaqzxd7padfFjpeBny+/ipckVL+Uo+U+BTOk/pyk7BIxsjOE6BnmJREA==" saltValue="ptH6C4ov+tnwdjTLex6+Ww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5" x14ac:dyDescent="0.25"/>
  <cols>
    <col min="1" max="1" width="16" customWidth="1"/>
  </cols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Jänner</vt:lpstr>
      <vt:lpstr>Februar</vt:lpstr>
      <vt:lpstr>März</vt:lpstr>
      <vt:lpstr>1.Quartal Formel </vt:lpstr>
      <vt:lpstr>1.Quartal Formel (LÖ)</vt:lpstr>
      <vt:lpstr>1.Quartal Summe </vt:lpstr>
      <vt:lpstr>1.Quartal Summe (LÖ)</vt:lpstr>
      <vt:lpstr>1.Quartal konsolidiert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2016-07-31T15:41:37Z</dcterms:created>
  <dcterms:modified xsi:type="dcterms:W3CDTF">2019-05-22T08:18:29Z</dcterms:modified>
</cp:coreProperties>
</file>